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Original" sheetId="1" state="visible" r:id="rId3"/>
    <sheet name="Instruções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<sst xmlns="http://schemas.openxmlformats.org/spreadsheetml/2006/main" count="222" uniqueCount="153">
  <si>
    <t xml:space="preserve">Carimbo de data/hora</t>
  </si>
  <si>
    <t xml:space="preserve">Nome Completo</t>
  </si>
  <si>
    <t xml:space="preserve">CPF</t>
  </si>
  <si>
    <t xml:space="preserve">Data de Nascimento</t>
  </si>
  <si>
    <t xml:space="preserve">Endereço atual</t>
  </si>
  <si>
    <t xml:space="preserve">Número de telefone (com DDD):</t>
  </si>
  <si>
    <t xml:space="preserve">Endereço de e-mail (somente se tiver)</t>
  </si>
  <si>
    <t xml:space="preserve">Gênero</t>
  </si>
  <si>
    <t xml:space="preserve">Estado Civil</t>
  </si>
  <si>
    <t xml:space="preserve">Tem união estável?</t>
  </si>
  <si>
    <t xml:space="preserve">Nome completo do conjunge ou companheiro(a)</t>
  </si>
  <si>
    <t xml:space="preserve">CPF do conjunge ou companheiro(a)</t>
  </si>
  <si>
    <t xml:space="preserve">Data de Nascimento do conjunge ou companheiro(a)</t>
  </si>
  <si>
    <t xml:space="preserve">Informar nº de filhos (que vivem na mesma casa) [Crianças (0 a 11 anos)]</t>
  </si>
  <si>
    <t xml:space="preserve">Informar nº de filhos (que vivem na mesma casa) [Adolescentes (12 a 17 anos) ]</t>
  </si>
  <si>
    <t xml:space="preserve">Informar nº de filhos (que vivem na mesma casa) [Jovens (18 anos ou mais)]</t>
  </si>
  <si>
    <t xml:space="preserve">Reside no município há quantos anos?</t>
  </si>
  <si>
    <t xml:space="preserve">Seu tipo de moradia é:</t>
  </si>
  <si>
    <t xml:space="preserve">Sua situação na moradia atual é:</t>
  </si>
  <si>
    <t xml:space="preserve">Qual o valor da taxa de condomínio mensal do prédio em que mora?</t>
  </si>
  <si>
    <t xml:space="preserve">Existe algum imóvel em seu nome em Bom Sucesso ou em algum distrito desta cidade?</t>
  </si>
  <si>
    <t xml:space="preserve">Já foi beneficiado com moradia em algum outro programa habitacional com subsidio do governo? Exemplo (Minha Casa Minha Vida, Cohab) </t>
  </si>
  <si>
    <t xml:space="preserve">Em que ano foi beneficiado com moradia em outro programa habitacional?</t>
  </si>
  <si>
    <t xml:space="preserve">Se moradia "Alugada" ou "Financiada" informar valor mensal: </t>
  </si>
  <si>
    <t xml:space="preserve">Situação de Emprego:  </t>
  </si>
  <si>
    <t xml:space="preserve">Qual a renda familiar mensal?</t>
  </si>
  <si>
    <t xml:space="preserve">Possui conta no FGTS por mais de 3 anos?</t>
  </si>
  <si>
    <t xml:space="preserve">Importante: o preenchimento deste formulário tem propósito exclusivo de coletar informações sobre interesse em aquisição de moradia financiada e não se configura como garantia de aquisição de unidade habitacional e nem de aprovação de credito junto ao agente financeiro.</t>
  </si>
  <si>
    <t xml:space="preserve">01/10/2024 08:00:00</t>
  </si>
  <si>
    <t xml:space="preserve">Maria Aparecida da Silva</t>
  </si>
  <si>
    <t xml:space="preserve">111.222.333-44</t>
  </si>
  <si>
    <t xml:space="preserve">15/03/1958</t>
  </si>
  <si>
    <t xml:space="preserve">Rua das Flores, 123 – Centro – Bom Sucesso/MG</t>
  </si>
  <si>
    <t xml:space="preserve">(35) 99901-0001</t>
  </si>
  <si>
    <t xml:space="preserve">maria.aparecida@email.com</t>
  </si>
  <si>
    <t xml:space="preserve">Feminino</t>
  </si>
  <si>
    <t xml:space="preserve">Viúva</t>
  </si>
  <si>
    <t xml:space="preserve">Não</t>
  </si>
  <si>
    <t xml:space="preserve">Casa</t>
  </si>
  <si>
    <t xml:space="preserve">Alugada</t>
  </si>
  <si>
    <t xml:space="preserve">Aposentado(a) / Pensionista</t>
  </si>
  <si>
    <t xml:space="preserve">Sim</t>
  </si>
  <si>
    <t xml:space="preserve">01/10/2024 08:15:00</t>
  </si>
  <si>
    <t xml:space="preserve">João Batista Oliveira</t>
  </si>
  <si>
    <t xml:space="preserve">222.333.444-55</t>
  </si>
  <si>
    <t xml:space="preserve">20/07/1955</t>
  </si>
  <si>
    <t xml:space="preserve">Av. Getúlio Vargas, 456 – Palmeiras – Bom Sucesso/MG</t>
  </si>
  <si>
    <t xml:space="preserve">(35) 99901-0002</t>
  </si>
  <si>
    <t xml:space="preserve">Masculino</t>
  </si>
  <si>
    <t xml:space="preserve">Casado</t>
  </si>
  <si>
    <t xml:space="preserve">Ana Lúcia Oliveira</t>
  </si>
  <si>
    <t xml:space="preserve">555.666.777-88</t>
  </si>
  <si>
    <t xml:space="preserve">10/05/1960</t>
  </si>
  <si>
    <t xml:space="preserve">Cedida</t>
  </si>
  <si>
    <t xml:space="preserve">01/10/2024 09:00:00</t>
  </si>
  <si>
    <t xml:space="preserve">Fernanda Costa Ribeiro</t>
  </si>
  <si>
    <t xml:space="preserve">333.444.555-66</t>
  </si>
  <si>
    <t xml:space="preserve">12/06/1995</t>
  </si>
  <si>
    <t xml:space="preserve">Rua São Miguel, 78 – Aparecida – Bom Sucesso/MG</t>
  </si>
  <si>
    <t xml:space="preserve">(35) 99901-0003</t>
  </si>
  <si>
    <t xml:space="preserve">fernanda.ribeiro@gmail.com</t>
  </si>
  <si>
    <t xml:space="preserve">Solteira</t>
  </si>
  <si>
    <t xml:space="preserve">Autônomo(a)</t>
  </si>
  <si>
    <t xml:space="preserve">01/10/2024 09:30:00</t>
  </si>
  <si>
    <t xml:space="preserve">Carlos Eduardo Mendes</t>
  </si>
  <si>
    <t xml:space="preserve">444.555.666-77</t>
  </si>
  <si>
    <t xml:space="preserve">08/11/1982</t>
  </si>
  <si>
    <t xml:space="preserve">Rua Joaquim Martins, 201 – Faquines – Bom Sucesso/MG</t>
  </si>
  <si>
    <t xml:space="preserve">(35) 99901-0004</t>
  </si>
  <si>
    <t xml:space="preserve">carlos.mendes@hotmail.com</t>
  </si>
  <si>
    <t xml:space="preserve">Patrícia Souza Mendes</t>
  </si>
  <si>
    <t xml:space="preserve">888.999.000-11</t>
  </si>
  <si>
    <t xml:space="preserve">22/03/1985</t>
  </si>
  <si>
    <t xml:space="preserve">Coabitada</t>
  </si>
  <si>
    <t xml:space="preserve">Carteira assinada</t>
  </si>
  <si>
    <t xml:space="preserve">01/10/2024 10:00:00</t>
  </si>
  <si>
    <t xml:space="preserve">Terezinha Naves dos Santos</t>
  </si>
  <si>
    <t xml:space="preserve">30/01/1952</t>
  </si>
  <si>
    <t xml:space="preserve">Rua Lavras, 340 – Indústrias – Bom Sucesso/MG</t>
  </si>
  <si>
    <t xml:space="preserve">(35) 99901-0005</t>
  </si>
  <si>
    <t xml:space="preserve">Divorciada</t>
  </si>
  <si>
    <t xml:space="preserve">01/10/2024 10:30:00</t>
  </si>
  <si>
    <t xml:space="preserve">Rosana Lima Ferreira</t>
  </si>
  <si>
    <t xml:space="preserve">666.777.888-99</t>
  </si>
  <si>
    <t xml:space="preserve">15/09/1979</t>
  </si>
  <si>
    <t xml:space="preserve">Rua Paulo Castanheira, 512 – São Judas – Bom Sucesso/MG</t>
  </si>
  <si>
    <t xml:space="preserve">(35) 99901-0006</t>
  </si>
  <si>
    <t xml:space="preserve">rosana.lima@prefeitura.mg.gov.br</t>
  </si>
  <si>
    <t xml:space="preserve">Separada judicialmente</t>
  </si>
  <si>
    <t xml:space="preserve">Servidor(a) Público(a)</t>
  </si>
  <si>
    <t xml:space="preserve">01/10/2024 11:00:00</t>
  </si>
  <si>
    <t xml:space="preserve">Antônio Geraldo Souza</t>
  </si>
  <si>
    <t xml:space="preserve">777.888.999-00</t>
  </si>
  <si>
    <t xml:space="preserve">05/04/1948</t>
  </si>
  <si>
    <t xml:space="preserve">Rua Frederico Ozanan, 88 – Rosário – Bom Sucesso/MG</t>
  </si>
  <si>
    <t xml:space="preserve">(35) 99901-0007</t>
  </si>
  <si>
    <t xml:space="preserve">Viúvo</t>
  </si>
  <si>
    <t xml:space="preserve">01/10/2024 11:30:00</t>
  </si>
  <si>
    <t xml:space="preserve">Lucas Henrique Barbosa</t>
  </si>
  <si>
    <t xml:space="preserve">22/08/2000</t>
  </si>
  <si>
    <t xml:space="preserve">Rua Vila Ibituruna, 162 – Palmeiras – Bom Sucesso/MG</t>
  </si>
  <si>
    <t xml:space="preserve">(35) 99901-0008</t>
  </si>
  <si>
    <t xml:space="preserve">lucas.barbosa@email.com</t>
  </si>
  <si>
    <t xml:space="preserve">Solteiro</t>
  </si>
  <si>
    <t xml:space="preserve">Apartamento</t>
  </si>
  <si>
    <t xml:space="preserve">120.00</t>
  </si>
  <si>
    <t xml:space="preserve">Empreendedor(a)</t>
  </si>
  <si>
    <t xml:space="preserve">01/10/2024 12:00:00</t>
  </si>
  <si>
    <t xml:space="preserve">Janaína Rodrigues Calixto</t>
  </si>
  <si>
    <t xml:space="preserve">999.000.111-22</t>
  </si>
  <si>
    <t xml:space="preserve">18/12/1988</t>
  </si>
  <si>
    <t xml:space="preserve">Zona Rural – Sítio Boa Vista – Bom Sucesso/MG</t>
  </si>
  <si>
    <t xml:space="preserve">(35) 99901-0009</t>
  </si>
  <si>
    <t xml:space="preserve">janaina.calixto@gmail.com</t>
  </si>
  <si>
    <t xml:space="preserve">Casada</t>
  </si>
  <si>
    <t xml:space="preserve">Roberto Calixto</t>
  </si>
  <si>
    <t xml:space="preserve">123.456.789-00</t>
  </si>
  <si>
    <t xml:space="preserve">03/07/1985</t>
  </si>
  <si>
    <t xml:space="preserve">01/10/2024 12:30:00</t>
  </si>
  <si>
    <t xml:space="preserve">Marcelo Augusto Pinto</t>
  </si>
  <si>
    <t xml:space="preserve">000.111.222-33</t>
  </si>
  <si>
    <t xml:space="preserve">10/02/1975</t>
  </si>
  <si>
    <t xml:space="preserve">Rua Custódio Marques, 275 – Palmeiras – Bom Sucesso/MG</t>
  </si>
  <si>
    <t xml:space="preserve">(35) 99901-0010</t>
  </si>
  <si>
    <t xml:space="preserve">marcelo.pinto@empresa.com</t>
  </si>
  <si>
    <t xml:space="preserve">Divorciado</t>
  </si>
  <si>
    <t xml:space="preserve">200.00</t>
  </si>
  <si>
    <t xml:space="preserve">MODELO DE PLANILHA – SISTEMA CLASSIFICATÓRIO HABITACIONAL</t>
  </si>
  <si>
    <t xml:space="preserve">Cohab Minas | Município de Bom Sucesso/MG</t>
  </si>
  <si>
    <t xml:space="preserve">COMO PREENCHER</t>
  </si>
  <si>
    <t xml:space="preserve">• Preencha cada linha com os dados de um candidato.</t>
  </si>
  <si>
    <t xml:space="preserve">• Não altere os cabeçalhos da aba 'Original'.</t>
  </si>
  <si>
    <t xml:space="preserve">• Os campos com lista suspensa (▾) aceitam apenas as opções disponíveis.</t>
  </si>
  <si>
    <t xml:space="preserve">• Campos numéricos: use ponto ou vírgula como separador decimal. Ex: 1200.50 ou 1200,50</t>
  </si>
  <si>
    <t xml:space="preserve">• O campo 'Carimbo de data/hora' pode ser deixado em branco ou preenchido com a data/hora do cadastro.</t>
  </si>
  <si>
    <t xml:space="preserve">• A coluna AB (texto de aviso) pode ser ignorada no preenchimento.</t>
  </si>
  <si>
    <t xml:space="preserve">CAMPOS ESSENCIAIS PARA A CLASSIFICAÇÃO</t>
  </si>
  <si>
    <t xml:space="preserve">Campo</t>
  </si>
  <si>
    <t xml:space="preserve">Coluna B  – Nome Completo</t>
  </si>
  <si>
    <t xml:space="preserve">Coluna C  – CPF</t>
  </si>
  <si>
    <t xml:space="preserve">Coluna D  – Data de Nascimento (formato DD/MM/AAAA)</t>
  </si>
  <si>
    <t xml:space="preserve">Coluna N/O – Nº de filhos crianças e adolescentes (determina critério filhos &lt; 18 anos)</t>
  </si>
  <si>
    <t xml:space="preserve">Coluna Q  – Anos de residência no município (número inteiro)</t>
  </si>
  <si>
    <t xml:space="preserve">Coluna S  – Situação na moradia (Alugada / Cedida / Coabitada / Própria / Financiada)</t>
  </si>
  <si>
    <t xml:space="preserve">Coluna U  – Possui imóvel próprio? (Sim → inabilitado automaticamente)</t>
  </si>
  <si>
    <t xml:space="preserve">Coluna X  – Valor do aluguel (se aplicável)</t>
  </si>
  <si>
    <t xml:space="preserve">Coluna Y  – Situação de Emprego (define critério Aposentado/Pensionista)</t>
  </si>
  <si>
    <t xml:space="preserve">Coluna Z  – Renda familiar mensal total (em R$)</t>
  </si>
  <si>
    <t xml:space="preserve">SITUAÇÃO NA MORADIA – COMO O SISTEMA INTERPRETA</t>
  </si>
  <si>
    <t xml:space="preserve">Alugada   → Critério 'Imóvel alugado' pontuado</t>
  </si>
  <si>
    <t xml:space="preserve">Coabitada → Critério 'Imóvel coabitado' pontuado</t>
  </si>
  <si>
    <t xml:space="preserve">Cedida    → Critério 'Imóvel cedido' pontuado</t>
  </si>
  <si>
    <t xml:space="preserve">Própria   → Candidato marcado como INABILITADO (não possui moradia própria é requisito)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</si>
</sst>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&quot;R$ &quot;#,##0.00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FFFFFF"/>
      <name val="Arial"/>
      <family val="0"/>
      <charset val="1"/>
    </font>
    <font>
      <sz val="10"/>
      <name val="Arial"/>
      <family val="0"/>
      <charset val="1"/>
    </font>
    <font>
      <b val="true"/>
      <sz val="13"/>
      <color rgb="FFFFFFFF"/>
      <name val="Arial"/>
      <family val="0"/>
      <charset val="1"/>
    </font>
    <font>
      <sz val="10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0"/>
      <color rgb="FF1D3557"/>
      <name val="Arial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4472C4"/>
        <bgColor rgb="FF2E75B6"/>
      </patternFill>
    </fill>
    <fill>
      <patternFill patternType="solid">
        <fgColor rgb="FFEBF3FB"/>
        <bgColor rgb="FFFFFFFF"/>
      </patternFill>
    </fill>
    <fill>
      <patternFill patternType="solid">
        <fgColor rgb="FFFFFFFF"/>
        <bgColor rgb="FFEBF3FB"/>
      </patternFill>
    </fill>
    <fill>
      <patternFill patternType="solid">
        <fgColor rgb="FF2E75B6"/>
        <bgColor rgb="FF4472C4"/>
      </patternFill>
    </fill>
    <fill>
      <patternFill patternType="solid">
        <fgColor rgb="FFD9E1F2"/>
        <bgColor rgb="FFD9D9D9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 diagonalUp="false" diagonalDown="false">
      <left style="thin">
        <color rgb="FFD9D9D9"/>
      </left>
      <right style="thin">
        <color rgb="FFD9D9D9"/>
      </right>
      <top/>
      <bottom style="thin">
        <color rgb="FFD9D9D9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3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5" fillId="3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4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4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5" fillId="4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9" fillId="5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0" fillId="6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EBF3FB"/>
      <rgbColor rgb="FF660066"/>
      <rgbColor rgb="FFFF8080"/>
      <rgbColor rgb="FF2E75B6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9E1F2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1D3557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B1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1.71"/>
    <col collapsed="false" customWidth="true" hidden="false" outlineLevel="0" max="2" min="2" style="0" width="46.57"/>
    <col collapsed="false" customWidth="true" hidden="false" outlineLevel="0" max="3" min="3" style="0" width="14.28"/>
    <col collapsed="false" customWidth="true" hidden="false" outlineLevel="0" max="4" min="4" style="0" width="20.57"/>
    <col collapsed="false" customWidth="true" hidden="false" outlineLevel="0" max="5" min="5" style="0" width="104.57"/>
    <col collapsed="false" customWidth="true" hidden="false" outlineLevel="0" max="6" min="6" style="0" width="30.57"/>
    <col collapsed="false" customWidth="true" hidden="false" outlineLevel="0" max="7" min="7" style="0" width="46.42"/>
    <col collapsed="false" customWidth="true" hidden="false" outlineLevel="0" max="8" min="8" style="0" width="17.85"/>
    <col collapsed="false" customWidth="true" hidden="false" outlineLevel="0" max="9" min="9" style="0" width="23.71"/>
    <col collapsed="false" customWidth="true" hidden="false" outlineLevel="0" max="10" min="10" style="0" width="19.71"/>
    <col collapsed="false" customWidth="true" hidden="false" outlineLevel="0" max="11" min="11" style="0" width="46.57"/>
    <col collapsed="false" customWidth="true" hidden="false" outlineLevel="0" max="12" min="12" style="0" width="20.57"/>
    <col collapsed="false" customWidth="true" hidden="false" outlineLevel="0" max="13" min="13" style="0" width="25.71"/>
    <col collapsed="false" customWidth="true" hidden="false" outlineLevel="0" max="15" min="14" style="0" width="30.57"/>
    <col collapsed="false" customWidth="true" hidden="false" outlineLevel="0" max="16" min="16" style="0" width="25.71"/>
    <col collapsed="false" customWidth="true" hidden="false" outlineLevel="0" max="17" min="17" style="0" width="22.57"/>
    <col collapsed="false" customWidth="true" hidden="false" outlineLevel="0" max="18" min="18" style="0" width="25.71"/>
    <col collapsed="false" customWidth="true" hidden="false" outlineLevel="0" max="19" min="19" style="0" width="30.57"/>
    <col collapsed="false" customWidth="true" hidden="false" outlineLevel="0" max="20" min="20" style="0" width="25.71"/>
    <col collapsed="false" customWidth="true" hidden="false" outlineLevel="0" max="21" min="21" style="0" width="45.57"/>
    <col collapsed="false" customWidth="true" hidden="false" outlineLevel="0" max="22" min="22" style="0" width="55.57"/>
    <col collapsed="false" customWidth="true" hidden="false" outlineLevel="0" max="23" min="23" style="0" width="25.71"/>
    <col collapsed="false" customWidth="true" hidden="false" outlineLevel="0" max="24" min="24" style="0" width="30.57"/>
    <col collapsed="false" customWidth="true" hidden="false" outlineLevel="0" max="25" min="25" style="0" width="28.57"/>
    <col collapsed="false" customWidth="true" hidden="false" outlineLevel="0" max="27" min="26" style="0" width="25.71"/>
    <col collapsed="false" customWidth="true" hidden="false" outlineLevel="0" max="28" min="28" style="0" width="80"/>
  </cols>
  <sheetData>
    <row r="1" customFormat="false" ht="51.7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customFormat="false" ht="18" hidden="false" customHeight="true" outlineLevel="0" collapsed="false">
      <c r="A2" s="2" t="s">
        <v>28</v>
      </c>
      <c r="B2" s="2" t="s">
        <v>29</v>
      </c>
      <c r="C2" s="2" t="s">
        <v>30</v>
      </c>
      <c r="D2" s="2" t="s">
        <v>31</v>
      </c>
      <c r="E2" s="2" t="s">
        <v>32</v>
      </c>
      <c r="F2" s="2" t="s">
        <v>33</v>
      </c>
      <c r="G2" s="2" t="s">
        <v>34</v>
      </c>
      <c r="H2" s="2" t="s">
        <v>35</v>
      </c>
      <c r="I2" s="2" t="s">
        <v>36</v>
      </c>
      <c r="J2" s="2" t="s">
        <v>37</v>
      </c>
      <c r="K2" s="2"/>
      <c r="L2" s="2"/>
      <c r="M2" s="2"/>
      <c r="N2" s="3" t="n">
        <v>1</v>
      </c>
      <c r="O2" s="3" t="n">
        <v>1</v>
      </c>
      <c r="P2" s="3" t="n">
        <v>0</v>
      </c>
      <c r="Q2" s="3" t="n">
        <v>22</v>
      </c>
      <c r="R2" s="2" t="s">
        <v>38</v>
      </c>
      <c r="S2" s="2" t="s">
        <v>39</v>
      </c>
      <c r="T2" s="4"/>
      <c r="U2" s="2" t="s">
        <v>37</v>
      </c>
      <c r="V2" s="2" t="s">
        <v>37</v>
      </c>
      <c r="W2" s="3"/>
      <c r="X2" s="4" t="n">
        <v>650</v>
      </c>
      <c r="Y2" s="2" t="s">
        <v>40</v>
      </c>
      <c r="Z2" s="4" t="n">
        <v>2400</v>
      </c>
      <c r="AA2" s="2" t="s">
        <v>41</v>
      </c>
      <c r="AB2" s="2"/>
    </row>
    <row r="3" customFormat="false" ht="18" hidden="false" customHeight="true" outlineLevel="0" collapsed="false">
      <c r="A3" s="5" t="s">
        <v>42</v>
      </c>
      <c r="B3" s="5" t="s">
        <v>43</v>
      </c>
      <c r="C3" s="5" t="s">
        <v>44</v>
      </c>
      <c r="D3" s="5" t="s">
        <v>45</v>
      </c>
      <c r="E3" s="5" t="s">
        <v>46</v>
      </c>
      <c r="F3" s="5" t="s">
        <v>47</v>
      </c>
      <c r="G3" s="5"/>
      <c r="H3" s="5" t="s">
        <v>48</v>
      </c>
      <c r="I3" s="5" t="s">
        <v>49</v>
      </c>
      <c r="J3" s="5" t="s">
        <v>41</v>
      </c>
      <c r="K3" s="5" t="s">
        <v>50</v>
      </c>
      <c r="L3" s="5" t="s">
        <v>51</v>
      </c>
      <c r="M3" s="5" t="s">
        <v>52</v>
      </c>
      <c r="N3" s="6" t="n">
        <v>0</v>
      </c>
      <c r="O3" s="6" t="n">
        <v>0</v>
      </c>
      <c r="P3" s="6" t="n">
        <v>1</v>
      </c>
      <c r="Q3" s="6" t="n">
        <v>18</v>
      </c>
      <c r="R3" s="5" t="s">
        <v>38</v>
      </c>
      <c r="S3" s="5" t="s">
        <v>53</v>
      </c>
      <c r="T3" s="7"/>
      <c r="U3" s="5" t="s">
        <v>37</v>
      </c>
      <c r="V3" s="5" t="s">
        <v>37</v>
      </c>
      <c r="W3" s="6"/>
      <c r="X3" s="7"/>
      <c r="Y3" s="5" t="s">
        <v>40</v>
      </c>
      <c r="Z3" s="7" t="n">
        <v>3200</v>
      </c>
      <c r="AA3" s="5" t="s">
        <v>37</v>
      </c>
      <c r="AB3" s="5"/>
    </row>
    <row r="4" customFormat="false" ht="18" hidden="false" customHeight="true" outlineLevel="0" collapsed="false">
      <c r="A4" s="2" t="s">
        <v>54</v>
      </c>
      <c r="B4" s="2" t="s">
        <v>55</v>
      </c>
      <c r="C4" s="2" t="s">
        <v>56</v>
      </c>
      <c r="D4" s="2" t="s">
        <v>57</v>
      </c>
      <c r="E4" s="2" t="s">
        <v>58</v>
      </c>
      <c r="F4" s="2" t="s">
        <v>59</v>
      </c>
      <c r="G4" s="2" t="s">
        <v>60</v>
      </c>
      <c r="H4" s="2" t="s">
        <v>35</v>
      </c>
      <c r="I4" s="2" t="s">
        <v>61</v>
      </c>
      <c r="J4" s="2" t="s">
        <v>37</v>
      </c>
      <c r="K4" s="2"/>
      <c r="L4" s="2"/>
      <c r="M4" s="2"/>
      <c r="N4" s="3" t="n">
        <v>2</v>
      </c>
      <c r="O4" s="3" t="n">
        <v>0</v>
      </c>
      <c r="P4" s="3" t="n">
        <v>0</v>
      </c>
      <c r="Q4" s="3" t="n">
        <v>5</v>
      </c>
      <c r="R4" s="2" t="s">
        <v>38</v>
      </c>
      <c r="S4" s="2" t="s">
        <v>39</v>
      </c>
      <c r="T4" s="4"/>
      <c r="U4" s="2" t="s">
        <v>37</v>
      </c>
      <c r="V4" s="2" t="s">
        <v>37</v>
      </c>
      <c r="W4" s="3"/>
      <c r="X4" s="4" t="n">
        <v>480</v>
      </c>
      <c r="Y4" s="2" t="s">
        <v>62</v>
      </c>
      <c r="Z4" s="4" t="n">
        <v>1200</v>
      </c>
      <c r="AA4" s="2" t="s">
        <v>37</v>
      </c>
      <c r="AB4" s="2"/>
    </row>
    <row r="5" customFormat="false" ht="18" hidden="false" customHeight="true" outlineLevel="0" collapsed="false">
      <c r="A5" s="5" t="s">
        <v>63</v>
      </c>
      <c r="B5" s="5" t="s">
        <v>64</v>
      </c>
      <c r="C5" s="5" t="s">
        <v>65</v>
      </c>
      <c r="D5" s="5" t="s">
        <v>66</v>
      </c>
      <c r="E5" s="5" t="s">
        <v>67</v>
      </c>
      <c r="F5" s="5" t="s">
        <v>68</v>
      </c>
      <c r="G5" s="5" t="s">
        <v>69</v>
      </c>
      <c r="H5" s="5" t="s">
        <v>48</v>
      </c>
      <c r="I5" s="5" t="s">
        <v>49</v>
      </c>
      <c r="J5" s="5" t="s">
        <v>41</v>
      </c>
      <c r="K5" s="5" t="s">
        <v>70</v>
      </c>
      <c r="L5" s="5" t="s">
        <v>71</v>
      </c>
      <c r="M5" s="5" t="s">
        <v>72</v>
      </c>
      <c r="N5" s="6" t="n">
        <v>0</v>
      </c>
      <c r="O5" s="6" t="n">
        <v>1</v>
      </c>
      <c r="P5" s="6" t="n">
        <v>0</v>
      </c>
      <c r="Q5" s="6" t="n">
        <v>12</v>
      </c>
      <c r="R5" s="5" t="s">
        <v>38</v>
      </c>
      <c r="S5" s="5" t="s">
        <v>73</v>
      </c>
      <c r="T5" s="7"/>
      <c r="U5" s="5" t="s">
        <v>37</v>
      </c>
      <c r="V5" s="5" t="s">
        <v>37</v>
      </c>
      <c r="W5" s="6"/>
      <c r="X5" s="7"/>
      <c r="Y5" s="5" t="s">
        <v>74</v>
      </c>
      <c r="Z5" s="7" t="n">
        <v>2800</v>
      </c>
      <c r="AA5" s="5" t="s">
        <v>41</v>
      </c>
      <c r="AB5" s="5"/>
    </row>
    <row r="6" customFormat="false" ht="18" hidden="false" customHeight="true" outlineLevel="0" collapsed="false">
      <c r="A6" s="2" t="s">
        <v>75</v>
      </c>
      <c r="B6" s="2" t="s">
        <v>76</v>
      </c>
      <c r="C6" s="2" t="s">
        <v>51</v>
      </c>
      <c r="D6" s="2" t="s">
        <v>77</v>
      </c>
      <c r="E6" s="2" t="s">
        <v>78</v>
      </c>
      <c r="F6" s="2" t="s">
        <v>79</v>
      </c>
      <c r="G6" s="2"/>
      <c r="H6" s="2" t="s">
        <v>35</v>
      </c>
      <c r="I6" s="2" t="s">
        <v>80</v>
      </c>
      <c r="J6" s="2" t="s">
        <v>37</v>
      </c>
      <c r="K6" s="2"/>
      <c r="L6" s="2"/>
      <c r="M6" s="2"/>
      <c r="N6" s="3" t="n">
        <v>0</v>
      </c>
      <c r="O6" s="3" t="n">
        <v>0</v>
      </c>
      <c r="P6" s="3" t="n">
        <v>0</v>
      </c>
      <c r="Q6" s="3" t="n">
        <v>30</v>
      </c>
      <c r="R6" s="2" t="s">
        <v>38</v>
      </c>
      <c r="S6" s="2" t="s">
        <v>39</v>
      </c>
      <c r="T6" s="4"/>
      <c r="U6" s="2" t="s">
        <v>37</v>
      </c>
      <c r="V6" s="2" t="s">
        <v>37</v>
      </c>
      <c r="W6" s="3"/>
      <c r="X6" s="4" t="n">
        <v>350</v>
      </c>
      <c r="Y6" s="2" t="s">
        <v>40</v>
      </c>
      <c r="Z6" s="4" t="n">
        <v>1212</v>
      </c>
      <c r="AA6" s="2" t="s">
        <v>37</v>
      </c>
      <c r="AB6" s="2"/>
    </row>
    <row r="7" customFormat="false" ht="18" hidden="false" customHeight="true" outlineLevel="0" collapsed="false">
      <c r="A7" s="5" t="s">
        <v>81</v>
      </c>
      <c r="B7" s="5" t="s">
        <v>82</v>
      </c>
      <c r="C7" s="5" t="s">
        <v>83</v>
      </c>
      <c r="D7" s="5" t="s">
        <v>84</v>
      </c>
      <c r="E7" s="5" t="s">
        <v>85</v>
      </c>
      <c r="F7" s="5" t="s">
        <v>86</v>
      </c>
      <c r="G7" s="5" t="s">
        <v>87</v>
      </c>
      <c r="H7" s="5" t="s">
        <v>35</v>
      </c>
      <c r="I7" s="5" t="s">
        <v>88</v>
      </c>
      <c r="J7" s="5" t="s">
        <v>37</v>
      </c>
      <c r="K7" s="5"/>
      <c r="L7" s="5"/>
      <c r="M7" s="5"/>
      <c r="N7" s="6" t="n">
        <v>2</v>
      </c>
      <c r="O7" s="6" t="n">
        <v>1</v>
      </c>
      <c r="P7" s="6" t="n">
        <v>0</v>
      </c>
      <c r="Q7" s="6" t="n">
        <v>15</v>
      </c>
      <c r="R7" s="5" t="s">
        <v>38</v>
      </c>
      <c r="S7" s="5" t="s">
        <v>39</v>
      </c>
      <c r="T7" s="7"/>
      <c r="U7" s="5" t="s">
        <v>37</v>
      </c>
      <c r="V7" s="5" t="s">
        <v>37</v>
      </c>
      <c r="W7" s="6"/>
      <c r="X7" s="7" t="n">
        <v>700</v>
      </c>
      <c r="Y7" s="5" t="s">
        <v>89</v>
      </c>
      <c r="Z7" s="7" t="n">
        <v>3500</v>
      </c>
      <c r="AA7" s="5" t="s">
        <v>41</v>
      </c>
      <c r="AB7" s="5"/>
    </row>
    <row r="8" customFormat="false" ht="18" hidden="false" customHeight="true" outlineLevel="0" collapsed="false">
      <c r="A8" s="2" t="s">
        <v>90</v>
      </c>
      <c r="B8" s="2" t="s">
        <v>91</v>
      </c>
      <c r="C8" s="2" t="s">
        <v>92</v>
      </c>
      <c r="D8" s="2" t="s">
        <v>93</v>
      </c>
      <c r="E8" s="2" t="s">
        <v>94</v>
      </c>
      <c r="F8" s="2" t="s">
        <v>95</v>
      </c>
      <c r="G8" s="2"/>
      <c r="H8" s="2" t="s">
        <v>48</v>
      </c>
      <c r="I8" s="2" t="s">
        <v>96</v>
      </c>
      <c r="J8" s="2" t="s">
        <v>37</v>
      </c>
      <c r="K8" s="2"/>
      <c r="L8" s="2"/>
      <c r="M8" s="2"/>
      <c r="N8" s="3" t="n">
        <v>0</v>
      </c>
      <c r="O8" s="3" t="n">
        <v>0</v>
      </c>
      <c r="P8" s="3" t="n">
        <v>1</v>
      </c>
      <c r="Q8" s="3" t="n">
        <v>35</v>
      </c>
      <c r="R8" s="2" t="s">
        <v>38</v>
      </c>
      <c r="S8" s="2" t="s">
        <v>53</v>
      </c>
      <c r="T8" s="4"/>
      <c r="U8" s="2" t="s">
        <v>37</v>
      </c>
      <c r="V8" s="2" t="s">
        <v>37</v>
      </c>
      <c r="W8" s="3"/>
      <c r="X8" s="4"/>
      <c r="Y8" s="2" t="s">
        <v>40</v>
      </c>
      <c r="Z8" s="4" t="n">
        <v>1500</v>
      </c>
      <c r="AA8" s="2" t="s">
        <v>37</v>
      </c>
      <c r="AB8" s="2"/>
    </row>
    <row r="9" customFormat="false" ht="18" hidden="false" customHeight="true" outlineLevel="0" collapsed="false">
      <c r="A9" s="5" t="s">
        <v>97</v>
      </c>
      <c r="B9" s="5" t="s">
        <v>98</v>
      </c>
      <c r="C9" s="5" t="s">
        <v>71</v>
      </c>
      <c r="D9" s="5" t="s">
        <v>99</v>
      </c>
      <c r="E9" s="5" t="s">
        <v>100</v>
      </c>
      <c r="F9" s="5" t="s">
        <v>101</v>
      </c>
      <c r="G9" s="5" t="s">
        <v>102</v>
      </c>
      <c r="H9" s="5" t="s">
        <v>48</v>
      </c>
      <c r="I9" s="5" t="s">
        <v>103</v>
      </c>
      <c r="J9" s="5" t="s">
        <v>37</v>
      </c>
      <c r="K9" s="5"/>
      <c r="L9" s="5"/>
      <c r="M9" s="5"/>
      <c r="N9" s="6" t="n">
        <v>0</v>
      </c>
      <c r="O9" s="6" t="n">
        <v>0</v>
      </c>
      <c r="P9" s="6" t="n">
        <v>0</v>
      </c>
      <c r="Q9" s="6" t="n">
        <v>4</v>
      </c>
      <c r="R9" s="5" t="s">
        <v>104</v>
      </c>
      <c r="S9" s="5" t="s">
        <v>39</v>
      </c>
      <c r="T9" s="7" t="s">
        <v>105</v>
      </c>
      <c r="U9" s="5" t="s">
        <v>37</v>
      </c>
      <c r="V9" s="5" t="s">
        <v>37</v>
      </c>
      <c r="W9" s="6"/>
      <c r="X9" s="7" t="n">
        <v>900</v>
      </c>
      <c r="Y9" s="5" t="s">
        <v>106</v>
      </c>
      <c r="Z9" s="7" t="n">
        <v>2200</v>
      </c>
      <c r="AA9" s="5" t="s">
        <v>37</v>
      </c>
      <c r="AB9" s="5"/>
    </row>
    <row r="10" customFormat="false" ht="18" hidden="false" customHeight="true" outlineLevel="0" collapsed="false">
      <c r="A10" s="2" t="s">
        <v>107</v>
      </c>
      <c r="B10" s="2" t="s">
        <v>108</v>
      </c>
      <c r="C10" s="2" t="s">
        <v>109</v>
      </c>
      <c r="D10" s="2" t="s">
        <v>110</v>
      </c>
      <c r="E10" s="2" t="s">
        <v>111</v>
      </c>
      <c r="F10" s="2" t="s">
        <v>112</v>
      </c>
      <c r="G10" s="2" t="s">
        <v>113</v>
      </c>
      <c r="H10" s="2" t="s">
        <v>35</v>
      </c>
      <c r="I10" s="2" t="s">
        <v>114</v>
      </c>
      <c r="J10" s="2" t="s">
        <v>41</v>
      </c>
      <c r="K10" s="2" t="s">
        <v>115</v>
      </c>
      <c r="L10" s="2" t="s">
        <v>116</v>
      </c>
      <c r="M10" s="2" t="s">
        <v>117</v>
      </c>
      <c r="N10" s="3" t="n">
        <v>1</v>
      </c>
      <c r="O10" s="3" t="n">
        <v>2</v>
      </c>
      <c r="P10" s="3" t="n">
        <v>0</v>
      </c>
      <c r="Q10" s="3" t="n">
        <v>10</v>
      </c>
      <c r="R10" s="2" t="s">
        <v>38</v>
      </c>
      <c r="S10" s="2" t="s">
        <v>53</v>
      </c>
      <c r="T10" s="4"/>
      <c r="U10" s="2" t="s">
        <v>37</v>
      </c>
      <c r="V10" s="2" t="s">
        <v>37</v>
      </c>
      <c r="W10" s="3"/>
      <c r="X10" s="4"/>
      <c r="Y10" s="2" t="s">
        <v>62</v>
      </c>
      <c r="Z10" s="4" t="n">
        <v>1800</v>
      </c>
      <c r="AA10" s="2" t="s">
        <v>41</v>
      </c>
      <c r="AB10" s="2"/>
    </row>
    <row r="11" customFormat="false" ht="18" hidden="false" customHeight="true" outlineLevel="0" collapsed="false">
      <c r="A11" s="5" t="s">
        <v>118</v>
      </c>
      <c r="B11" s="5" t="s">
        <v>119</v>
      </c>
      <c r="C11" s="5" t="s">
        <v>120</v>
      </c>
      <c r="D11" s="5" t="s">
        <v>121</v>
      </c>
      <c r="E11" s="5" t="s">
        <v>122</v>
      </c>
      <c r="F11" s="5" t="s">
        <v>123</v>
      </c>
      <c r="G11" s="5" t="s">
        <v>124</v>
      </c>
      <c r="H11" s="5" t="s">
        <v>48</v>
      </c>
      <c r="I11" s="5" t="s">
        <v>125</v>
      </c>
      <c r="J11" s="5" t="s">
        <v>37</v>
      </c>
      <c r="K11" s="5"/>
      <c r="L11" s="5"/>
      <c r="M11" s="5"/>
      <c r="N11" s="6" t="n">
        <v>0</v>
      </c>
      <c r="O11" s="6" t="n">
        <v>1</v>
      </c>
      <c r="P11" s="6" t="n">
        <v>0</v>
      </c>
      <c r="Q11" s="6" t="n">
        <v>20</v>
      </c>
      <c r="R11" s="5" t="s">
        <v>104</v>
      </c>
      <c r="S11" s="5" t="s">
        <v>39</v>
      </c>
      <c r="T11" s="7" t="s">
        <v>126</v>
      </c>
      <c r="U11" s="5" t="s">
        <v>37</v>
      </c>
      <c r="V11" s="5" t="s">
        <v>37</v>
      </c>
      <c r="W11" s="6"/>
      <c r="X11" s="7" t="n">
        <v>1200</v>
      </c>
      <c r="Y11" s="5" t="s">
        <v>74</v>
      </c>
      <c r="Z11" s="7" t="n">
        <v>4500</v>
      </c>
      <c r="AA11" s="5" t="s">
        <v>41</v>
      </c>
      <c r="AB11" s="5"/>
    </row>
  </sheetData>
  <dataValidations count="9">
    <dataValidation allowBlank="true" errorStyle="stop" operator="between" showDropDown="false" showErrorMessage="false" showInputMessage="false" sqref="H2:H11" type="list">
      <formula1>"Masculino,Feminino,Outro"</formula1>
      <formula2>0</formula2>
    </dataValidation>
    <dataValidation allowBlank="true" errorStyle="stop" operator="between" showDropDown="false" showErrorMessage="false" showInputMessage="false" sqref="I2:I11" type="list">
      <formula1>"Solteiro(a),Casado(a),Divorciado(a),Viúvo(a),Separado(a) judicialmente"</formula1>
      <formula2>0</formula2>
    </dataValidation>
    <dataValidation allowBlank="true" errorStyle="stop" operator="between" showDropDown="false" showErrorMessage="false" showInputMessage="false" sqref="J2:J11" type="list">
      <formula1>"Sim,Não"</formula1>
      <formula2>0</formula2>
    </dataValidation>
    <dataValidation allowBlank="true" errorStyle="stop" operator="between" showDropDown="false" showErrorMessage="false" showInputMessage="false" sqref="R2:R11" type="list">
      <formula1>"Casa,Apartamento,Cômodo,Outro"</formula1>
      <formula2>0</formula2>
    </dataValidation>
    <dataValidation allowBlank="true" errorStyle="stop" operator="between" showDropDown="false" showErrorMessage="false" showInputMessage="false" sqref="S2:S11" type="list">
      <formula1>"Própria,Alugada,Cedida,Coabitada,Financiada"</formula1>
      <formula2>0</formula2>
    </dataValidation>
    <dataValidation allowBlank="true" errorStyle="stop" operator="between" showDropDown="false" showErrorMessage="false" showInputMessage="false" sqref="U2:U11" type="list">
      <formula1>"Sim,Não"</formula1>
      <formula2>0</formula2>
    </dataValidation>
    <dataValidation allowBlank="true" errorStyle="stop" operator="between" showDropDown="false" showErrorMessage="false" showInputMessage="false" sqref="V2:V11" type="list">
      <formula1>"Sim,Não"</formula1>
      <formula2>0</formula2>
    </dataValidation>
    <dataValidation allowBlank="true" errorStyle="stop" operator="between" showDropDown="false" showErrorMessage="false" showInputMessage="false" sqref="Y2:Y11" type="list">
      <formula1>"Carteira assinada,Servidor(a) Público(a),Autônomo(a),Aposentado(a) / Pensionista,Empreendedor(a),Desempregado(a),Outro"</formula1>
      <formula2>0</formula2>
    </dataValidation>
    <dataValidation allowBlank="true" errorStyle="stop" operator="between" showDropDown="false" showErrorMessage="false" showInputMessage="false" sqref="AA2:AA11" type="list">
      <formula1>"Sim,Não"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90"/>
  </cols>
  <sheetData>
    <row r="1" customFormat="false" ht="19.5" hidden="false" customHeight="true" outlineLevel="0" collapsed="false">
      <c r="A1" s="8" t="s">
        <v>127</v>
      </c>
    </row>
    <row r="2" customFormat="false" ht="19.5" hidden="false" customHeight="true" outlineLevel="0" collapsed="false">
      <c r="A2" s="9" t="s">
        <v>128</v>
      </c>
    </row>
    <row r="3" customFormat="false" ht="7.5" hidden="false" customHeight="true" outlineLevel="0" collapsed="false">
      <c r="A3" s="10"/>
    </row>
    <row r="4" customFormat="false" ht="19.5" hidden="false" customHeight="true" outlineLevel="0" collapsed="false">
      <c r="A4" s="11" t="s">
        <v>129</v>
      </c>
    </row>
    <row r="5" customFormat="false" ht="19.5" hidden="false" customHeight="true" outlineLevel="0" collapsed="false">
      <c r="A5" s="10" t="s">
        <v>130</v>
      </c>
    </row>
    <row r="6" customFormat="false" ht="19.5" hidden="false" customHeight="true" outlineLevel="0" collapsed="false">
      <c r="A6" s="10" t="s">
        <v>131</v>
      </c>
    </row>
    <row r="7" customFormat="false" ht="19.5" hidden="false" customHeight="true" outlineLevel="0" collapsed="false">
      <c r="A7" s="10" t="s">
        <v>132</v>
      </c>
    </row>
    <row r="8" customFormat="false" ht="19.5" hidden="false" customHeight="true" outlineLevel="0" collapsed="false">
      <c r="A8" s="10" t="s">
        <v>133</v>
      </c>
    </row>
    <row r="9" customFormat="false" ht="19.5" hidden="false" customHeight="true" outlineLevel="0" collapsed="false">
      <c r="A9" s="10" t="s">
        <v>134</v>
      </c>
    </row>
    <row r="10" customFormat="false" ht="19.5" hidden="false" customHeight="true" outlineLevel="0" collapsed="false">
      <c r="A10" s="10" t="s">
        <v>135</v>
      </c>
    </row>
    <row r="11" customFormat="false" ht="7.5" hidden="false" customHeight="true" outlineLevel="0" collapsed="false">
      <c r="A11" s="10"/>
    </row>
    <row r="12" customFormat="false" ht="19.5" hidden="false" customHeight="true" outlineLevel="0" collapsed="false">
      <c r="A12" s="11" t="s">
        <v>136</v>
      </c>
    </row>
    <row r="13" customFormat="false" ht="19.5" hidden="false" customHeight="true" outlineLevel="0" collapsed="false">
      <c r="A13" s="12" t="s">
        <v>137</v>
      </c>
    </row>
    <row r="14" customFormat="false" ht="19.5" hidden="false" customHeight="true" outlineLevel="0" collapsed="false">
      <c r="A14" s="10" t="s">
        <v>138</v>
      </c>
    </row>
    <row r="15" customFormat="false" ht="19.5" hidden="false" customHeight="true" outlineLevel="0" collapsed="false">
      <c r="A15" s="10" t="s">
        <v>139</v>
      </c>
    </row>
    <row r="16" customFormat="false" ht="19.5" hidden="false" customHeight="true" outlineLevel="0" collapsed="false">
      <c r="A16" s="10" t="s">
        <v>140</v>
      </c>
    </row>
    <row r="17" customFormat="false" ht="19.5" hidden="false" customHeight="true" outlineLevel="0" collapsed="false">
      <c r="A17" s="10" t="s">
        <v>141</v>
      </c>
    </row>
    <row r="18" customFormat="false" ht="19.5" hidden="false" customHeight="true" outlineLevel="0" collapsed="false">
      <c r="A18" s="10" t="s">
        <v>142</v>
      </c>
    </row>
    <row r="19" customFormat="false" ht="19.5" hidden="false" customHeight="true" outlineLevel="0" collapsed="false">
      <c r="A19" s="10" t="s">
        <v>143</v>
      </c>
    </row>
    <row r="20" customFormat="false" ht="19.5" hidden="false" customHeight="true" outlineLevel="0" collapsed="false">
      <c r="A20" s="10" t="s">
        <v>144</v>
      </c>
    </row>
    <row r="21" customFormat="false" ht="19.5" hidden="false" customHeight="true" outlineLevel="0" collapsed="false">
      <c r="A21" s="10" t="s">
        <v>145</v>
      </c>
    </row>
    <row r="22" customFormat="false" ht="19.5" hidden="false" customHeight="true" outlineLevel="0" collapsed="false">
      <c r="A22" s="10" t="s">
        <v>146</v>
      </c>
    </row>
    <row r="23" customFormat="false" ht="19.5" hidden="false" customHeight="true" outlineLevel="0" collapsed="false">
      <c r="A23" s="10" t="s">
        <v>147</v>
      </c>
    </row>
    <row r="24" customFormat="false" ht="7.5" hidden="false" customHeight="true" outlineLevel="0" collapsed="false">
      <c r="A24" s="10"/>
    </row>
    <row r="25" customFormat="false" ht="19.5" hidden="false" customHeight="true" outlineLevel="0" collapsed="false">
      <c r="A25" s="11" t="s">
        <v>148</v>
      </c>
    </row>
    <row r="26" customFormat="false" ht="19.5" hidden="false" customHeight="true" outlineLevel="0" collapsed="false">
      <c r="A26" s="10" t="s">
        <v>149</v>
      </c>
    </row>
    <row r="27" customFormat="false" ht="19.5" hidden="false" customHeight="true" outlineLevel="0" collapsed="false">
      <c r="A27" s="10" t="s">
        <v>150</v>
      </c>
    </row>
    <row r="28" customFormat="false" ht="19.5" hidden="false" customHeight="true" outlineLevel="0" collapsed="false">
      <c r="A28" s="10" t="s">
        <v>151</v>
      </c>
    </row>
    <row r="29" customFormat="false" ht="19.5" hidden="false" customHeight="true" outlineLevel="0" collapsed="false">
      <c r="A29" s="10" t="s">
        <v>152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2026-04-28T10:04:12Z</dcterms:created>
  <dc:creator>openpyxl</dc:creator>
  <dc:description/>
  <dc:language>en-US</dc:language>
  <cp:lastModifiedBy/>
  <dcterms:modified xsi:type="dcterms:W3CDTF">2026-04-28T10:04:12Z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